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-15" windowWidth="14430" windowHeight="15240" activeTab="1"/>
  </bookViews>
  <sheets>
    <sheet name="Meerjarenplan Steunpunt" sheetId="1" r:id="rId1"/>
    <sheet name="Personeelsinzet" sheetId="2" r:id="rId2"/>
    <sheet name="Blad1" sheetId="3" r:id="rId3"/>
  </sheets>
  <calcPr calcId="152511"/>
</workbook>
</file>

<file path=xl/calcChain.xml><?xml version="1.0" encoding="utf-8"?>
<calcChain xmlns="http://schemas.openxmlformats.org/spreadsheetml/2006/main">
  <c r="H14" i="2" l="1"/>
  <c r="H8" i="2"/>
  <c r="H12" i="2"/>
  <c r="H11" i="2"/>
  <c r="H10" i="2"/>
  <c r="H9" i="2"/>
  <c r="C66" i="1"/>
  <c r="G64" i="1" l="1"/>
  <c r="G53" i="1"/>
  <c r="G50" i="1"/>
  <c r="G47" i="1"/>
  <c r="G44" i="1"/>
  <c r="G41" i="1"/>
  <c r="G37" i="1"/>
  <c r="G34" i="1"/>
  <c r="G31" i="1"/>
  <c r="G28" i="1"/>
  <c r="G24" i="1" s="1"/>
  <c r="G25" i="1"/>
  <c r="G18" i="1"/>
  <c r="F25" i="1"/>
  <c r="G15" i="1"/>
  <c r="G8" i="1"/>
  <c r="G6" i="1"/>
  <c r="H13" i="2"/>
  <c r="H7" i="2"/>
  <c r="H15" i="2" s="1"/>
  <c r="G40" i="1" l="1"/>
  <c r="G56" i="1" s="1"/>
  <c r="G21" i="1"/>
  <c r="G13" i="2"/>
  <c r="F8" i="2"/>
  <c r="E8" i="2"/>
  <c r="D8" i="2"/>
  <c r="C8" i="2"/>
  <c r="G8" i="2" s="1"/>
  <c r="F13" i="2"/>
  <c r="E13" i="2"/>
  <c r="D13" i="2"/>
  <c r="C13" i="2"/>
  <c r="G58" i="1" l="1"/>
  <c r="C7" i="2"/>
  <c r="C15" i="2" s="1"/>
  <c r="D7" i="2"/>
  <c r="D15" i="2" s="1"/>
  <c r="E7" i="2"/>
  <c r="E15" i="2" s="1"/>
  <c r="F7" i="2"/>
  <c r="F15" i="2" s="1"/>
  <c r="G7" i="2"/>
  <c r="G15" i="2" s="1"/>
  <c r="G59" i="1" l="1"/>
  <c r="G66" i="1"/>
  <c r="F64" i="1"/>
  <c r="E64" i="1"/>
  <c r="D64" i="1"/>
  <c r="C64" i="1"/>
  <c r="F53" i="1"/>
  <c r="E53" i="1"/>
  <c r="D53" i="1"/>
  <c r="C53" i="1"/>
  <c r="F50" i="1"/>
  <c r="E50" i="1"/>
  <c r="D50" i="1"/>
  <c r="C50" i="1"/>
  <c r="F47" i="1"/>
  <c r="E47" i="1"/>
  <c r="D47" i="1"/>
  <c r="C47" i="1"/>
  <c r="F44" i="1"/>
  <c r="E44" i="1"/>
  <c r="D44" i="1"/>
  <c r="C44" i="1"/>
  <c r="F41" i="1"/>
  <c r="E41" i="1"/>
  <c r="D41" i="1"/>
  <c r="C41" i="1"/>
  <c r="F40" i="1"/>
  <c r="E40" i="1"/>
  <c r="D40" i="1"/>
  <c r="C40" i="1"/>
  <c r="F37" i="1"/>
  <c r="E37" i="1"/>
  <c r="D37" i="1"/>
  <c r="C37" i="1"/>
  <c r="F34" i="1"/>
  <c r="E34" i="1"/>
  <c r="D34" i="1"/>
  <c r="C34" i="1"/>
  <c r="F31" i="1"/>
  <c r="E31" i="1"/>
  <c r="D31" i="1"/>
  <c r="C31" i="1"/>
  <c r="F28" i="1"/>
  <c r="E28" i="1"/>
  <c r="D28" i="1"/>
  <c r="C28" i="1"/>
  <c r="F24" i="1"/>
  <c r="E25" i="1"/>
  <c r="E24" i="1" s="1"/>
  <c r="D25" i="1"/>
  <c r="D24" i="1" s="1"/>
  <c r="C25" i="1"/>
  <c r="C24" i="1" s="1"/>
  <c r="F18" i="1"/>
  <c r="E18" i="1"/>
  <c r="D18" i="1"/>
  <c r="C18" i="1"/>
  <c r="F15" i="1"/>
  <c r="F21" i="1" s="1"/>
  <c r="E15" i="1"/>
  <c r="E21" i="1" s="1"/>
  <c r="D15" i="1"/>
  <c r="D21" i="1" s="1"/>
  <c r="C15" i="1"/>
  <c r="C21" i="1" s="1"/>
  <c r="E56" i="1" l="1"/>
  <c r="E58" i="1" s="1"/>
  <c r="D56" i="1"/>
  <c r="D58" i="1" s="1"/>
  <c r="F56" i="1"/>
  <c r="F58" i="1" s="1"/>
  <c r="C56" i="1"/>
  <c r="C58" i="1" s="1"/>
  <c r="D8" i="1"/>
  <c r="E8" i="1"/>
  <c r="F8" i="1"/>
  <c r="C8" i="1"/>
  <c r="D6" i="1"/>
  <c r="E6" i="1"/>
  <c r="F6" i="1"/>
  <c r="C6" i="1"/>
  <c r="C12" i="1" s="1"/>
  <c r="C59" i="1" l="1"/>
  <c r="C68" i="1" s="1"/>
  <c r="D11" i="1" s="1"/>
  <c r="D12" i="1" s="1"/>
  <c r="F59" i="1"/>
  <c r="F66" i="1"/>
  <c r="D59" i="1"/>
  <c r="D66" i="1" s="1"/>
  <c r="E59" i="1"/>
  <c r="E66" i="1"/>
  <c r="D68" i="1" l="1"/>
  <c r="E11" i="1" s="1"/>
  <c r="E12" i="1" s="1"/>
  <c r="E68" i="1" s="1"/>
  <c r="F11" i="1" s="1"/>
  <c r="F12" i="1" s="1"/>
  <c r="F68" i="1" s="1"/>
  <c r="G11" i="1" s="1"/>
  <c r="G12" i="1" s="1"/>
  <c r="G68" i="1" s="1"/>
</calcChain>
</file>

<file path=xl/sharedStrings.xml><?xml version="1.0" encoding="utf-8"?>
<sst xmlns="http://schemas.openxmlformats.org/spreadsheetml/2006/main" count="73" uniqueCount="42">
  <si>
    <t>Promotor-coördinator:</t>
  </si>
  <si>
    <r>
      <t xml:space="preserve">Inkomst: Financiering Vlaamse Overheid </t>
    </r>
    <r>
      <rPr>
        <b/>
        <i/>
        <sz val="10"/>
        <rFont val="Arial"/>
        <family val="2"/>
      </rPr>
      <t>[berekende waarde]</t>
    </r>
  </si>
  <si>
    <r>
      <t xml:space="preserve">Inkomst: Andere financiering of eigen inkomsten </t>
    </r>
    <r>
      <rPr>
        <b/>
        <i/>
        <sz val="10"/>
        <rFont val="Arial"/>
        <family val="2"/>
      </rPr>
      <t>[berekende waarde]</t>
    </r>
  </si>
  <si>
    <t>[Omschrijving Bron 1]</t>
  </si>
  <si>
    <t>[Omschrijving Bron …, per bron en rij aanvullen]</t>
  </si>
  <si>
    <r>
      <t xml:space="preserve">Inkomst: Reserveoverdracht van jaar ervoor </t>
    </r>
    <r>
      <rPr>
        <b/>
        <i/>
        <sz val="10"/>
        <rFont val="Arial"/>
        <family val="2"/>
      </rPr>
      <t>[berekende waarde]</t>
    </r>
  </si>
  <si>
    <t>Beschikbaar budget</t>
  </si>
  <si>
    <r>
      <t xml:space="preserve">Totaal beschikbaar budget: </t>
    </r>
    <r>
      <rPr>
        <b/>
        <i/>
        <sz val="10"/>
        <rFont val="Arial"/>
        <family val="2"/>
      </rPr>
      <t>[berekende waarde]</t>
    </r>
  </si>
  <si>
    <t>Personeelskost</t>
  </si>
  <si>
    <t>[Deelnemende instelling 1, vul de deelnemende instellingen aan]</t>
  </si>
  <si>
    <t>[Deelnemende instelling …]</t>
  </si>
  <si>
    <t>Kost: Personeel, indirect</t>
  </si>
  <si>
    <r>
      <t xml:space="preserve">Kost: Personeel, direct </t>
    </r>
    <r>
      <rPr>
        <b/>
        <i/>
        <sz val="10"/>
        <rFont val="Arial"/>
        <family val="2"/>
      </rPr>
      <t>[Berekende waarde]</t>
    </r>
  </si>
  <si>
    <r>
      <t xml:space="preserve">Totaal kost personeel: </t>
    </r>
    <r>
      <rPr>
        <b/>
        <i/>
        <sz val="10"/>
        <rFont val="Arial"/>
        <family val="2"/>
      </rPr>
      <t>[berekende waarde]</t>
    </r>
  </si>
  <si>
    <t>Werkingskost</t>
  </si>
  <si>
    <r>
      <t xml:space="preserve">Kost: Werking, direct </t>
    </r>
    <r>
      <rPr>
        <b/>
        <i/>
        <sz val="10"/>
        <rFont val="Arial"/>
        <family val="2"/>
      </rPr>
      <t>[Berekende waarde]</t>
    </r>
  </si>
  <si>
    <t>Kost: Werking, indirect</t>
  </si>
  <si>
    <t>Informatie en documentatie</t>
  </si>
  <si>
    <t>ICT</t>
  </si>
  <si>
    <t>Uitrusting</t>
  </si>
  <si>
    <t>Reiskosten</t>
  </si>
  <si>
    <t>Valorisatie</t>
  </si>
  <si>
    <t>Totaal personeelskost en werkingskost [Berekende waarde]</t>
  </si>
  <si>
    <r>
      <t xml:space="preserve">Totaal kost werking: </t>
    </r>
    <r>
      <rPr>
        <b/>
        <i/>
        <sz val="10"/>
        <rFont val="Arial"/>
        <family val="2"/>
      </rPr>
      <t>[berekende waarde]</t>
    </r>
  </si>
  <si>
    <r>
      <t xml:space="preserve">Centrale beheerskosten en algemene exploitatiekosten </t>
    </r>
    <r>
      <rPr>
        <b/>
        <i/>
        <sz val="10"/>
        <rFont val="Arial"/>
        <family val="2"/>
      </rPr>
      <t>[berekende waarde]</t>
    </r>
  </si>
  <si>
    <t>Onderaannemingskost</t>
  </si>
  <si>
    <r>
      <t xml:space="preserve">Totaal kost onderaanneming: </t>
    </r>
    <r>
      <rPr>
        <b/>
        <i/>
        <sz val="10"/>
        <rFont val="Arial"/>
        <family val="2"/>
      </rPr>
      <t>[berekende waarde]</t>
    </r>
  </si>
  <si>
    <t>Saldo</t>
  </si>
  <si>
    <t>Totaal</t>
  </si>
  <si>
    <t>Werkpakket 1</t>
  </si>
  <si>
    <t>Activiteit 1</t>
  </si>
  <si>
    <t>Activiteit 2</t>
  </si>
  <si>
    <t>Totaal aantal persoonsmaanden</t>
  </si>
  <si>
    <t>Directe personeelsinzet</t>
  </si>
  <si>
    <t>…</t>
  </si>
  <si>
    <t>Werkpakket …</t>
  </si>
  <si>
    <t>Indirecte personeelsinzet</t>
  </si>
  <si>
    <t>Personeelsinzet (in persoonsmaanden)</t>
  </si>
  <si>
    <t xml:space="preserve">Totale kost: </t>
  </si>
  <si>
    <t>Personeelsinzet Steunpunt</t>
  </si>
  <si>
    <t>Meerjarenbegroting Steunpunt</t>
  </si>
  <si>
    <r>
      <t>Financiering</t>
    </r>
    <r>
      <rPr>
        <i/>
        <sz val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</si>
</sst>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4" xfId="0" applyFont="1" applyFill="1" applyBorder="1"/>
    <xf numFmtId="0" fontId="4" fillId="0" borderId="6" xfId="0" applyFont="1" applyBorder="1"/>
    <xf numFmtId="0" fontId="5" fillId="0" borderId="0" xfId="0" applyFont="1"/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5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4" borderId="17" xfId="0" applyFont="1" applyFill="1" applyBorder="1" applyAlignment="1">
      <alignment wrapText="1"/>
    </xf>
    <xf numFmtId="0" fontId="9" fillId="0" borderId="0" xfId="0" applyFont="1"/>
    <xf numFmtId="44" fontId="3" fillId="3" borderId="15" xfId="0" applyNumberFormat="1" applyFont="1" applyFill="1" applyBorder="1" applyAlignment="1">
      <alignment horizontal="right"/>
    </xf>
    <xf numFmtId="44" fontId="3" fillId="3" borderId="16" xfId="0" applyNumberFormat="1" applyFont="1" applyFill="1" applyBorder="1" applyAlignment="1">
      <alignment horizontal="right"/>
    </xf>
    <xf numFmtId="44" fontId="10" fillId="0" borderId="1" xfId="0" applyNumberFormat="1" applyFont="1" applyBorder="1" applyAlignment="1">
      <alignment horizontal="right"/>
    </xf>
    <xf numFmtId="44" fontId="10" fillId="0" borderId="7" xfId="0" applyNumberFormat="1" applyFont="1" applyBorder="1" applyAlignment="1">
      <alignment horizontal="right"/>
    </xf>
    <xf numFmtId="43" fontId="10" fillId="0" borderId="0" xfId="0" applyNumberFormat="1" applyFont="1"/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4" fontId="10" fillId="0" borderId="1" xfId="0" applyNumberFormat="1" applyFont="1" applyBorder="1" applyAlignment="1">
      <alignment horizontal="center"/>
    </xf>
    <xf numFmtId="44" fontId="3" fillId="5" borderId="3" xfId="0" applyNumberFormat="1" applyFont="1" applyFill="1" applyBorder="1" applyAlignment="1">
      <alignment horizontal="right"/>
    </xf>
    <xf numFmtId="44" fontId="3" fillId="5" borderId="11" xfId="0" applyNumberFormat="1" applyFont="1" applyFill="1" applyBorder="1" applyAlignment="1">
      <alignment horizontal="right"/>
    </xf>
    <xf numFmtId="44" fontId="3" fillId="5" borderId="18" xfId="0" applyNumberFormat="1" applyFont="1" applyFill="1" applyBorder="1" applyAlignment="1">
      <alignment horizontal="right"/>
    </xf>
    <xf numFmtId="44" fontId="3" fillId="5" borderId="19" xfId="0" applyNumberFormat="1" applyFont="1" applyFill="1" applyBorder="1" applyAlignment="1">
      <alignment horizontal="right"/>
    </xf>
    <xf numFmtId="44" fontId="3" fillId="5" borderId="20" xfId="0" applyNumberFormat="1" applyFont="1" applyFill="1" applyBorder="1" applyAlignment="1">
      <alignment horizontal="right"/>
    </xf>
    <xf numFmtId="44" fontId="3" fillId="5" borderId="3" xfId="0" applyNumberFormat="1" applyFont="1" applyFill="1" applyBorder="1" applyAlignment="1">
      <alignment horizontal="center"/>
    </xf>
    <xf numFmtId="44" fontId="3" fillId="5" borderId="11" xfId="0" applyNumberFormat="1" applyFont="1" applyFill="1" applyBorder="1" applyAlignment="1">
      <alignment horizontal="center"/>
    </xf>
    <xf numFmtId="44" fontId="10" fillId="0" borderId="7" xfId="0" applyNumberFormat="1" applyFont="1" applyBorder="1" applyAlignment="1"/>
    <xf numFmtId="0" fontId="7" fillId="0" borderId="6" xfId="0" applyFont="1" applyBorder="1" applyAlignment="1">
      <alignment horizontal="right"/>
    </xf>
    <xf numFmtId="0" fontId="8" fillId="0" borderId="12" xfId="0" applyFont="1" applyBorder="1" applyAlignment="1">
      <alignment wrapText="1"/>
    </xf>
    <xf numFmtId="44" fontId="10" fillId="0" borderId="2" xfId="0" applyNumberFormat="1" applyFont="1" applyBorder="1" applyAlignment="1">
      <alignment horizontal="center"/>
    </xf>
    <xf numFmtId="44" fontId="10" fillId="0" borderId="13" xfId="0" applyNumberFormat="1" applyFont="1" applyBorder="1" applyAlignment="1"/>
    <xf numFmtId="0" fontId="3" fillId="3" borderId="21" xfId="0" applyFont="1" applyFill="1" applyBorder="1" applyAlignment="1">
      <alignment wrapText="1"/>
    </xf>
    <xf numFmtId="44" fontId="3" fillId="3" borderId="22" xfId="0" applyNumberFormat="1" applyFont="1" applyFill="1" applyBorder="1" applyAlignment="1">
      <alignment horizontal="right"/>
    </xf>
    <xf numFmtId="44" fontId="3" fillId="3" borderId="23" xfId="0" applyNumberFormat="1" applyFont="1" applyFill="1" applyBorder="1" applyAlignment="1">
      <alignment horizontal="right"/>
    </xf>
    <xf numFmtId="44" fontId="3" fillId="3" borderId="22" xfId="0" applyNumberFormat="1" applyFont="1" applyFill="1" applyBorder="1" applyAlignment="1">
      <alignment horizontal="center"/>
    </xf>
    <xf numFmtId="44" fontId="3" fillId="3" borderId="23" xfId="0" applyNumberFormat="1" applyFont="1" applyFill="1" applyBorder="1" applyAlignment="1">
      <alignment horizontal="center"/>
    </xf>
    <xf numFmtId="0" fontId="3" fillId="6" borderId="24" xfId="0" applyFont="1" applyFill="1" applyBorder="1" applyAlignment="1">
      <alignment wrapText="1"/>
    </xf>
    <xf numFmtId="44" fontId="3" fillId="6" borderId="8" xfId="0" applyNumberFormat="1" applyFont="1" applyFill="1" applyBorder="1"/>
    <xf numFmtId="44" fontId="3" fillId="6" borderId="9" xfId="0" applyNumberFormat="1" applyFont="1" applyFill="1" applyBorder="1"/>
    <xf numFmtId="0" fontId="7" fillId="0" borderId="6" xfId="0" applyFont="1" applyBorder="1" applyAlignment="1">
      <alignment horizontal="right" wrapText="1"/>
    </xf>
    <xf numFmtId="44" fontId="11" fillId="0" borderId="1" xfId="0" applyNumberFormat="1" applyFont="1" applyBorder="1" applyAlignment="1">
      <alignment horizontal="center"/>
    </xf>
    <xf numFmtId="44" fontId="11" fillId="0" borderId="7" xfId="0" applyNumberFormat="1" applyFont="1" applyBorder="1" applyAlignment="1"/>
    <xf numFmtId="0" fontId="6" fillId="0" borderId="0" xfId="0" applyFont="1"/>
    <xf numFmtId="0" fontId="5" fillId="0" borderId="25" xfId="0" applyFont="1" applyBorder="1"/>
    <xf numFmtId="0" fontId="5" fillId="0" borderId="26" xfId="0" applyFont="1" applyBorder="1"/>
    <xf numFmtId="0" fontId="1" fillId="0" borderId="27" xfId="0" applyFont="1" applyBorder="1"/>
    <xf numFmtId="0" fontId="2" fillId="0" borderId="28" xfId="0" applyFont="1" applyBorder="1"/>
    <xf numFmtId="0" fontId="3" fillId="2" borderId="10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4" borderId="6" xfId="0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4" borderId="7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3" fillId="3" borderId="31" xfId="0" applyFont="1" applyFill="1" applyBorder="1" applyAlignment="1">
      <alignment wrapText="1"/>
    </xf>
    <xf numFmtId="2" fontId="3" fillId="3" borderId="32" xfId="0" applyNumberFormat="1" applyFont="1" applyFill="1" applyBorder="1" applyAlignment="1">
      <alignment horizontal="center"/>
    </xf>
    <xf numFmtId="2" fontId="3" fillId="6" borderId="33" xfId="0" applyNumberFormat="1" applyFont="1" applyFill="1" applyBorder="1" applyAlignment="1">
      <alignment horizontal="center"/>
    </xf>
    <xf numFmtId="0" fontId="3" fillId="0" borderId="27" xfId="0" applyFont="1" applyBorder="1"/>
    <xf numFmtId="0" fontId="4" fillId="0" borderId="28" xfId="0" applyFont="1" applyBorder="1"/>
    <xf numFmtId="0" fontId="4" fillId="0" borderId="0" xfId="0" applyFont="1"/>
    <xf numFmtId="0" fontId="10" fillId="0" borderId="25" xfId="0" applyFont="1" applyBorder="1"/>
    <xf numFmtId="0" fontId="10" fillId="0" borderId="0" xfId="0" applyFont="1"/>
    <xf numFmtId="0" fontId="10" fillId="0" borderId="26" xfId="0" applyFont="1" applyBorder="1"/>
    <xf numFmtId="2" fontId="10" fillId="0" borderId="1" xfId="0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0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8"/>
  <sheetViews>
    <sheetView topLeftCell="A52" zoomScale="190" zoomScaleNormal="190" workbookViewId="0">
      <selection activeCell="C68" sqref="C68"/>
    </sheetView>
  </sheetViews>
  <sheetFormatPr defaultRowHeight="14.25" x14ac:dyDescent="0.2"/>
  <cols>
    <col min="1" max="1" width="2.42578125" style="3" customWidth="1"/>
    <col min="2" max="2" width="47.28515625" style="3" customWidth="1"/>
    <col min="3" max="6" width="18.140625" style="3" customWidth="1"/>
    <col min="7" max="7" width="18.28515625" style="3" customWidth="1"/>
    <col min="8" max="16384" width="9.140625" style="3"/>
  </cols>
  <sheetData>
    <row r="2" spans="1:7" ht="15.75" x14ac:dyDescent="0.25">
      <c r="B2" s="46" t="s">
        <v>40</v>
      </c>
      <c r="C2" s="44"/>
    </row>
    <row r="3" spans="1:7" ht="15" x14ac:dyDescent="0.2">
      <c r="B3" s="47" t="s">
        <v>0</v>
      </c>
      <c r="C3" s="45"/>
    </row>
    <row r="4" spans="1:7" ht="15" thickBot="1" x14ac:dyDescent="0.25"/>
    <row r="5" spans="1:7" ht="15.75" thickBot="1" x14ac:dyDescent="0.3">
      <c r="B5" s="1" t="s">
        <v>6</v>
      </c>
      <c r="C5" s="4">
        <v>2016</v>
      </c>
      <c r="D5" s="4">
        <v>2017</v>
      </c>
      <c r="E5" s="4">
        <v>2018</v>
      </c>
      <c r="F5" s="5">
        <v>2019</v>
      </c>
      <c r="G5" s="5">
        <v>2020</v>
      </c>
    </row>
    <row r="6" spans="1:7" ht="27" customHeight="1" x14ac:dyDescent="0.2">
      <c r="B6" s="6" t="s">
        <v>1</v>
      </c>
      <c r="C6" s="20">
        <f>SUM(C7:C7)</f>
        <v>0</v>
      </c>
      <c r="D6" s="20">
        <f>SUM(D7:D7)</f>
        <v>0</v>
      </c>
      <c r="E6" s="20">
        <f>SUM(E7:E7)</f>
        <v>0</v>
      </c>
      <c r="F6" s="21">
        <f>SUM(F7:F7)</f>
        <v>0</v>
      </c>
      <c r="G6" s="21">
        <f>SUM(G7:G7)</f>
        <v>0</v>
      </c>
    </row>
    <row r="7" spans="1:7" x14ac:dyDescent="0.2">
      <c r="B7" s="2" t="s">
        <v>41</v>
      </c>
      <c r="C7" s="14"/>
      <c r="D7" s="14"/>
      <c r="E7" s="14"/>
      <c r="F7" s="15"/>
      <c r="G7" s="15"/>
    </row>
    <row r="8" spans="1:7" ht="27" customHeight="1" x14ac:dyDescent="0.2">
      <c r="B8" s="7" t="s">
        <v>2</v>
      </c>
      <c r="C8" s="20">
        <f>SUM(C9:C10)</f>
        <v>0</v>
      </c>
      <c r="D8" s="20">
        <f t="shared" ref="D8:F8" si="0">SUM(D9:D10)</f>
        <v>0</v>
      </c>
      <c r="E8" s="20">
        <f t="shared" si="0"/>
        <v>0</v>
      </c>
      <c r="F8" s="21">
        <f t="shared" si="0"/>
        <v>0</v>
      </c>
      <c r="G8" s="21">
        <f t="shared" ref="G8" si="1">SUM(G9:G10)</f>
        <v>0</v>
      </c>
    </row>
    <row r="9" spans="1:7" x14ac:dyDescent="0.2">
      <c r="B9" s="8" t="s">
        <v>3</v>
      </c>
      <c r="C9" s="14"/>
      <c r="D9" s="14"/>
      <c r="E9" s="14"/>
      <c r="F9" s="15"/>
      <c r="G9" s="15"/>
    </row>
    <row r="10" spans="1:7" x14ac:dyDescent="0.2">
      <c r="B10" s="8" t="s">
        <v>4</v>
      </c>
      <c r="C10" s="14"/>
      <c r="D10" s="14"/>
      <c r="E10" s="14"/>
      <c r="F10" s="15"/>
      <c r="G10" s="15"/>
    </row>
    <row r="11" spans="1:7" ht="27" customHeight="1" thickBot="1" x14ac:dyDescent="0.25">
      <c r="B11" s="10" t="s">
        <v>5</v>
      </c>
      <c r="C11" s="22"/>
      <c r="D11" s="23">
        <f>C68</f>
        <v>0</v>
      </c>
      <c r="E11" s="23">
        <f>D68</f>
        <v>0</v>
      </c>
      <c r="F11" s="24">
        <f>E68</f>
        <v>0</v>
      </c>
      <c r="G11" s="24">
        <f>F68</f>
        <v>0</v>
      </c>
    </row>
    <row r="12" spans="1:7" ht="15.75" thickTop="1" thickBot="1" x14ac:dyDescent="0.25">
      <c r="B12" s="9" t="s">
        <v>7</v>
      </c>
      <c r="C12" s="12">
        <f>SUM(C6,C8,C11)</f>
        <v>0</v>
      </c>
      <c r="D12" s="12">
        <f>SUM(D6,D8,D11)</f>
        <v>0</v>
      </c>
      <c r="E12" s="12">
        <f>SUM(E6,E8,E11)</f>
        <v>0</v>
      </c>
      <c r="F12" s="13">
        <f>SUM(F6,F8,F11)</f>
        <v>0</v>
      </c>
      <c r="G12" s="13">
        <f>SUM(G6,G8,G11)</f>
        <v>0</v>
      </c>
    </row>
    <row r="13" spans="1:7" ht="15" thickBot="1" x14ac:dyDescent="0.25">
      <c r="C13" s="16"/>
      <c r="D13" s="16"/>
      <c r="E13" s="16"/>
      <c r="F13" s="16"/>
    </row>
    <row r="14" spans="1:7" ht="15" thickBot="1" x14ac:dyDescent="0.25">
      <c r="B14" s="1" t="s">
        <v>8</v>
      </c>
      <c r="C14" s="17">
        <v>2016</v>
      </c>
      <c r="D14" s="17">
        <v>2017</v>
      </c>
      <c r="E14" s="17">
        <v>2018</v>
      </c>
      <c r="F14" s="18">
        <v>2019</v>
      </c>
      <c r="G14" s="18">
        <v>2020</v>
      </c>
    </row>
    <row r="15" spans="1:7" x14ac:dyDescent="0.2">
      <c r="B15" s="6" t="s">
        <v>12</v>
      </c>
      <c r="C15" s="25">
        <f>SUM(C16:C17)</f>
        <v>0</v>
      </c>
      <c r="D15" s="25">
        <f t="shared" ref="D15:F15" si="2">SUM(D16:D17)</f>
        <v>0</v>
      </c>
      <c r="E15" s="25">
        <f t="shared" si="2"/>
        <v>0</v>
      </c>
      <c r="F15" s="26">
        <f t="shared" si="2"/>
        <v>0</v>
      </c>
      <c r="G15" s="26">
        <f t="shared" ref="G15" si="3">SUM(G16:G17)</f>
        <v>0</v>
      </c>
    </row>
    <row r="16" spans="1:7" ht="25.5" x14ac:dyDescent="0.2">
      <c r="A16" s="11"/>
      <c r="B16" s="8" t="s">
        <v>9</v>
      </c>
      <c r="C16" s="19"/>
      <c r="D16" s="19"/>
      <c r="E16" s="19"/>
      <c r="F16" s="27"/>
      <c r="G16" s="27"/>
    </row>
    <row r="17" spans="1:7" x14ac:dyDescent="0.2">
      <c r="A17" s="11"/>
      <c r="B17" s="8" t="s">
        <v>10</v>
      </c>
      <c r="C17" s="19"/>
      <c r="D17" s="19"/>
      <c r="E17" s="19"/>
      <c r="F17" s="27"/>
      <c r="G17" s="27"/>
    </row>
    <row r="18" spans="1:7" x14ac:dyDescent="0.2">
      <c r="B18" s="7" t="s">
        <v>11</v>
      </c>
      <c r="C18" s="25">
        <f>SUM(C19:C20)</f>
        <v>0</v>
      </c>
      <c r="D18" s="25">
        <f t="shared" ref="D18:F18" si="4">SUM(D19:D20)</f>
        <v>0</v>
      </c>
      <c r="E18" s="25">
        <f t="shared" si="4"/>
        <v>0</v>
      </c>
      <c r="F18" s="26">
        <f t="shared" si="4"/>
        <v>0</v>
      </c>
      <c r="G18" s="26">
        <f t="shared" ref="G18" si="5">SUM(G19:G20)</f>
        <v>0</v>
      </c>
    </row>
    <row r="19" spans="1:7" ht="25.5" x14ac:dyDescent="0.2">
      <c r="B19" s="8" t="s">
        <v>9</v>
      </c>
      <c r="C19" s="19"/>
      <c r="D19" s="19"/>
      <c r="E19" s="19"/>
      <c r="F19" s="27"/>
      <c r="G19" s="27"/>
    </row>
    <row r="20" spans="1:7" ht="15" thickBot="1" x14ac:dyDescent="0.25">
      <c r="B20" s="29" t="s">
        <v>10</v>
      </c>
      <c r="C20" s="30"/>
      <c r="D20" s="30"/>
      <c r="E20" s="30"/>
      <c r="F20" s="31"/>
      <c r="G20" s="31"/>
    </row>
    <row r="21" spans="1:7" ht="15.75" thickTop="1" thickBot="1" x14ac:dyDescent="0.25">
      <c r="B21" s="32" t="s">
        <v>13</v>
      </c>
      <c r="C21" s="33">
        <f>SUM(C15,C18)</f>
        <v>0</v>
      </c>
      <c r="D21" s="33">
        <f t="shared" ref="D21:F21" si="6">SUM(D15,D18)</f>
        <v>0</v>
      </c>
      <c r="E21" s="33">
        <f t="shared" si="6"/>
        <v>0</v>
      </c>
      <c r="F21" s="34">
        <f t="shared" si="6"/>
        <v>0</v>
      </c>
      <c r="G21" s="34">
        <f t="shared" ref="G21" si="7">SUM(G15,G18)</f>
        <v>0</v>
      </c>
    </row>
    <row r="22" spans="1:7" ht="15" thickBot="1" x14ac:dyDescent="0.25"/>
    <row r="23" spans="1:7" ht="15" thickBot="1" x14ac:dyDescent="0.25">
      <c r="B23" s="1" t="s">
        <v>14</v>
      </c>
      <c r="C23" s="17">
        <v>2016</v>
      </c>
      <c r="D23" s="17">
        <v>2017</v>
      </c>
      <c r="E23" s="17">
        <v>2018</v>
      </c>
      <c r="F23" s="18">
        <v>2019</v>
      </c>
      <c r="G23" s="18">
        <v>2020</v>
      </c>
    </row>
    <row r="24" spans="1:7" x14ac:dyDescent="0.2">
      <c r="B24" s="6" t="s">
        <v>15</v>
      </c>
      <c r="C24" s="25">
        <f>SUM(C25,C28,C31,C34,C37)</f>
        <v>0</v>
      </c>
      <c r="D24" s="25">
        <f t="shared" ref="D24:F24" si="8">SUM(D25,D28,D31,D34,D37)</f>
        <v>0</v>
      </c>
      <c r="E24" s="25">
        <f t="shared" si="8"/>
        <v>0</v>
      </c>
      <c r="F24" s="26">
        <f t="shared" si="8"/>
        <v>0</v>
      </c>
      <c r="G24" s="26">
        <f t="shared" ref="G24" si="9">SUM(G25,G28,G31,G34,G37)</f>
        <v>0</v>
      </c>
    </row>
    <row r="25" spans="1:7" s="43" customFormat="1" ht="15" x14ac:dyDescent="0.25">
      <c r="B25" s="28" t="s">
        <v>17</v>
      </c>
      <c r="C25" s="41">
        <f>SUM(C26:C27)</f>
        <v>0</v>
      </c>
      <c r="D25" s="41">
        <f t="shared" ref="D25:E25" si="10">SUM(D26:D27)</f>
        <v>0</v>
      </c>
      <c r="E25" s="41">
        <f t="shared" si="10"/>
        <v>0</v>
      </c>
      <c r="F25" s="42">
        <f>SUM(F26:F27)</f>
        <v>0</v>
      </c>
      <c r="G25" s="42">
        <f>SUM(G26:G27)</f>
        <v>0</v>
      </c>
    </row>
    <row r="26" spans="1:7" ht="25.5" x14ac:dyDescent="0.2">
      <c r="B26" s="8" t="s">
        <v>9</v>
      </c>
      <c r="C26" s="19"/>
      <c r="D26" s="19"/>
      <c r="E26" s="19"/>
      <c r="F26" s="27"/>
      <c r="G26" s="27"/>
    </row>
    <row r="27" spans="1:7" x14ac:dyDescent="0.2">
      <c r="B27" s="8" t="s">
        <v>10</v>
      </c>
      <c r="C27" s="19"/>
      <c r="D27" s="19"/>
      <c r="E27" s="19"/>
      <c r="F27" s="27"/>
      <c r="G27" s="27"/>
    </row>
    <row r="28" spans="1:7" s="43" customFormat="1" ht="15" x14ac:dyDescent="0.25">
      <c r="B28" s="40" t="s">
        <v>18</v>
      </c>
      <c r="C28" s="41">
        <f>SUM(C29:C30)</f>
        <v>0</v>
      </c>
      <c r="D28" s="41">
        <f t="shared" ref="D28" si="11">SUM(D29:D30)</f>
        <v>0</v>
      </c>
      <c r="E28" s="41">
        <f t="shared" ref="E28" si="12">SUM(E29:E30)</f>
        <v>0</v>
      </c>
      <c r="F28" s="42">
        <f t="shared" ref="F28" si="13">SUM(F29:F30)</f>
        <v>0</v>
      </c>
      <c r="G28" s="42">
        <f t="shared" ref="G28" si="14">SUM(G29:G30)</f>
        <v>0</v>
      </c>
    </row>
    <row r="29" spans="1:7" ht="25.5" x14ac:dyDescent="0.2">
      <c r="B29" s="8" t="s">
        <v>9</v>
      </c>
      <c r="C29" s="19"/>
      <c r="D29" s="19"/>
      <c r="E29" s="19"/>
      <c r="F29" s="27"/>
      <c r="G29" s="27"/>
    </row>
    <row r="30" spans="1:7" x14ac:dyDescent="0.2">
      <c r="B30" s="8" t="s">
        <v>10</v>
      </c>
      <c r="C30" s="19"/>
      <c r="D30" s="19"/>
      <c r="E30" s="19"/>
      <c r="F30" s="27"/>
      <c r="G30" s="27"/>
    </row>
    <row r="31" spans="1:7" s="43" customFormat="1" ht="15" x14ac:dyDescent="0.25">
      <c r="B31" s="40" t="s">
        <v>19</v>
      </c>
      <c r="C31" s="41">
        <f>SUM(C32:C33)</f>
        <v>0</v>
      </c>
      <c r="D31" s="41">
        <f t="shared" ref="D31" si="15">SUM(D32:D33)</f>
        <v>0</v>
      </c>
      <c r="E31" s="41">
        <f t="shared" ref="E31" si="16">SUM(E32:E33)</f>
        <v>0</v>
      </c>
      <c r="F31" s="42">
        <f t="shared" ref="F31" si="17">SUM(F32:F33)</f>
        <v>0</v>
      </c>
      <c r="G31" s="42">
        <f t="shared" ref="G31" si="18">SUM(G32:G33)</f>
        <v>0</v>
      </c>
    </row>
    <row r="32" spans="1:7" ht="25.5" x14ac:dyDescent="0.2">
      <c r="B32" s="8" t="s">
        <v>9</v>
      </c>
      <c r="C32" s="19"/>
      <c r="D32" s="19"/>
      <c r="E32" s="19"/>
      <c r="F32" s="27"/>
      <c r="G32" s="27"/>
    </row>
    <row r="33" spans="2:7" x14ac:dyDescent="0.2">
      <c r="B33" s="8" t="s">
        <v>10</v>
      </c>
      <c r="C33" s="19"/>
      <c r="D33" s="19"/>
      <c r="E33" s="19"/>
      <c r="F33" s="27"/>
      <c r="G33" s="27"/>
    </row>
    <row r="34" spans="2:7" s="43" customFormat="1" ht="15" x14ac:dyDescent="0.25">
      <c r="B34" s="40" t="s">
        <v>20</v>
      </c>
      <c r="C34" s="41">
        <f>SUM(C35:C36)</f>
        <v>0</v>
      </c>
      <c r="D34" s="41">
        <f t="shared" ref="D34" si="19">SUM(D35:D36)</f>
        <v>0</v>
      </c>
      <c r="E34" s="41">
        <f t="shared" ref="E34" si="20">SUM(E35:E36)</f>
        <v>0</v>
      </c>
      <c r="F34" s="42">
        <f t="shared" ref="F34" si="21">SUM(F35:F36)</f>
        <v>0</v>
      </c>
      <c r="G34" s="42">
        <f t="shared" ref="G34" si="22">SUM(G35:G36)</f>
        <v>0</v>
      </c>
    </row>
    <row r="35" spans="2:7" ht="25.5" x14ac:dyDescent="0.2">
      <c r="B35" s="8" t="s">
        <v>9</v>
      </c>
      <c r="C35" s="19"/>
      <c r="D35" s="19"/>
      <c r="E35" s="19"/>
      <c r="F35" s="27"/>
      <c r="G35" s="27"/>
    </row>
    <row r="36" spans="2:7" x14ac:dyDescent="0.2">
      <c r="B36" s="8" t="s">
        <v>10</v>
      </c>
      <c r="C36" s="19"/>
      <c r="D36" s="19"/>
      <c r="E36" s="19"/>
      <c r="F36" s="27"/>
      <c r="G36" s="27"/>
    </row>
    <row r="37" spans="2:7" s="43" customFormat="1" ht="15" x14ac:dyDescent="0.25">
      <c r="B37" s="40" t="s">
        <v>21</v>
      </c>
      <c r="C37" s="41">
        <f>SUM(C38:C39)</f>
        <v>0</v>
      </c>
      <c r="D37" s="41">
        <f t="shared" ref="D37" si="23">SUM(D38:D39)</f>
        <v>0</v>
      </c>
      <c r="E37" s="41">
        <f t="shared" ref="E37" si="24">SUM(E38:E39)</f>
        <v>0</v>
      </c>
      <c r="F37" s="42">
        <f t="shared" ref="F37" si="25">SUM(F38:F39)</f>
        <v>0</v>
      </c>
      <c r="G37" s="42">
        <f t="shared" ref="G37" si="26">SUM(G38:G39)</f>
        <v>0</v>
      </c>
    </row>
    <row r="38" spans="2:7" ht="25.5" x14ac:dyDescent="0.2">
      <c r="B38" s="8" t="s">
        <v>9</v>
      </c>
      <c r="C38" s="19"/>
      <c r="D38" s="19"/>
      <c r="E38" s="19"/>
      <c r="F38" s="27"/>
      <c r="G38" s="27"/>
    </row>
    <row r="39" spans="2:7" x14ac:dyDescent="0.2">
      <c r="B39" s="8" t="s">
        <v>10</v>
      </c>
      <c r="C39" s="19"/>
      <c r="D39" s="19"/>
      <c r="E39" s="19"/>
      <c r="F39" s="27"/>
      <c r="G39" s="27"/>
    </row>
    <row r="40" spans="2:7" x14ac:dyDescent="0.2">
      <c r="B40" s="7" t="s">
        <v>16</v>
      </c>
      <c r="C40" s="25">
        <f>SUM(C41,C44,C47,C50,C53)</f>
        <v>0</v>
      </c>
      <c r="D40" s="25">
        <f t="shared" ref="D40" si="27">SUM(D41,D44,D47,D50,D53)</f>
        <v>0</v>
      </c>
      <c r="E40" s="25">
        <f t="shared" ref="E40" si="28">SUM(E41,E44,E47,E50,E53)</f>
        <v>0</v>
      </c>
      <c r="F40" s="26">
        <f t="shared" ref="F40" si="29">SUM(F41,F44,F47,F50,F53)</f>
        <v>0</v>
      </c>
      <c r="G40" s="26">
        <f t="shared" ref="G40" si="30">SUM(G41,G44,G47,G50,G53)</f>
        <v>0</v>
      </c>
    </row>
    <row r="41" spans="2:7" s="43" customFormat="1" ht="15" x14ac:dyDescent="0.25">
      <c r="B41" s="28" t="s">
        <v>17</v>
      </c>
      <c r="C41" s="41">
        <f>SUM(C42:C43)</f>
        <v>0</v>
      </c>
      <c r="D41" s="41">
        <f t="shared" ref="D41" si="31">SUM(D42:D43)</f>
        <v>0</v>
      </c>
      <c r="E41" s="41">
        <f t="shared" ref="E41" si="32">SUM(E42:E43)</f>
        <v>0</v>
      </c>
      <c r="F41" s="42">
        <f t="shared" ref="F41" si="33">SUM(F42:F43)</f>
        <v>0</v>
      </c>
      <c r="G41" s="42">
        <f t="shared" ref="G41" si="34">SUM(G42:G43)</f>
        <v>0</v>
      </c>
    </row>
    <row r="42" spans="2:7" ht="25.5" x14ac:dyDescent="0.2">
      <c r="B42" s="8" t="s">
        <v>9</v>
      </c>
      <c r="C42" s="19"/>
      <c r="D42" s="19"/>
      <c r="E42" s="19"/>
      <c r="F42" s="27"/>
      <c r="G42" s="27"/>
    </row>
    <row r="43" spans="2:7" x14ac:dyDescent="0.2">
      <c r="B43" s="8" t="s">
        <v>10</v>
      </c>
      <c r="C43" s="19"/>
      <c r="D43" s="19"/>
      <c r="E43" s="19"/>
      <c r="F43" s="27"/>
      <c r="G43" s="27"/>
    </row>
    <row r="44" spans="2:7" s="43" customFormat="1" ht="15" x14ac:dyDescent="0.25">
      <c r="B44" s="40" t="s">
        <v>18</v>
      </c>
      <c r="C44" s="41">
        <f>SUM(C45:C46)</f>
        <v>0</v>
      </c>
      <c r="D44" s="41">
        <f t="shared" ref="D44" si="35">SUM(D45:D46)</f>
        <v>0</v>
      </c>
      <c r="E44" s="41">
        <f t="shared" ref="E44" si="36">SUM(E45:E46)</f>
        <v>0</v>
      </c>
      <c r="F44" s="42">
        <f t="shared" ref="F44" si="37">SUM(F45:F46)</f>
        <v>0</v>
      </c>
      <c r="G44" s="42">
        <f t="shared" ref="G44" si="38">SUM(G45:G46)</f>
        <v>0</v>
      </c>
    </row>
    <row r="45" spans="2:7" ht="25.5" x14ac:dyDescent="0.2">
      <c r="B45" s="8" t="s">
        <v>9</v>
      </c>
      <c r="C45" s="19"/>
      <c r="D45" s="19"/>
      <c r="E45" s="19"/>
      <c r="F45" s="27"/>
      <c r="G45" s="27"/>
    </row>
    <row r="46" spans="2:7" x14ac:dyDescent="0.2">
      <c r="B46" s="8" t="s">
        <v>10</v>
      </c>
      <c r="C46" s="19"/>
      <c r="D46" s="19"/>
      <c r="E46" s="19"/>
      <c r="F46" s="27"/>
      <c r="G46" s="27"/>
    </row>
    <row r="47" spans="2:7" s="43" customFormat="1" ht="15" x14ac:dyDescent="0.25">
      <c r="B47" s="40" t="s">
        <v>19</v>
      </c>
      <c r="C47" s="41">
        <f>SUM(C48:C49)</f>
        <v>0</v>
      </c>
      <c r="D47" s="41">
        <f t="shared" ref="D47" si="39">SUM(D48:D49)</f>
        <v>0</v>
      </c>
      <c r="E47" s="41">
        <f t="shared" ref="E47" si="40">SUM(E48:E49)</f>
        <v>0</v>
      </c>
      <c r="F47" s="42">
        <f t="shared" ref="F47" si="41">SUM(F48:F49)</f>
        <v>0</v>
      </c>
      <c r="G47" s="42">
        <f t="shared" ref="G47" si="42">SUM(G48:G49)</f>
        <v>0</v>
      </c>
    </row>
    <row r="48" spans="2:7" ht="25.5" x14ac:dyDescent="0.2">
      <c r="B48" s="8" t="s">
        <v>9</v>
      </c>
      <c r="C48" s="19"/>
      <c r="D48" s="19"/>
      <c r="E48" s="19"/>
      <c r="F48" s="27"/>
      <c r="G48" s="27"/>
    </row>
    <row r="49" spans="2:7" x14ac:dyDescent="0.2">
      <c r="B49" s="8" t="s">
        <v>10</v>
      </c>
      <c r="C49" s="19"/>
      <c r="D49" s="19"/>
      <c r="E49" s="19"/>
      <c r="F49" s="27"/>
      <c r="G49" s="27"/>
    </row>
    <row r="50" spans="2:7" s="43" customFormat="1" ht="15" x14ac:dyDescent="0.25">
      <c r="B50" s="40" t="s">
        <v>20</v>
      </c>
      <c r="C50" s="41">
        <f>SUM(C51:C52)</f>
        <v>0</v>
      </c>
      <c r="D50" s="41">
        <f t="shared" ref="D50" si="43">SUM(D51:D52)</f>
        <v>0</v>
      </c>
      <c r="E50" s="41">
        <f t="shared" ref="E50" si="44">SUM(E51:E52)</f>
        <v>0</v>
      </c>
      <c r="F50" s="42">
        <f t="shared" ref="F50" si="45">SUM(F51:F52)</f>
        <v>0</v>
      </c>
      <c r="G50" s="42">
        <f t="shared" ref="G50" si="46">SUM(G51:G52)</f>
        <v>0</v>
      </c>
    </row>
    <row r="51" spans="2:7" ht="25.5" x14ac:dyDescent="0.2">
      <c r="B51" s="8" t="s">
        <v>9</v>
      </c>
      <c r="C51" s="19"/>
      <c r="D51" s="19"/>
      <c r="E51" s="19"/>
      <c r="F51" s="27"/>
      <c r="G51" s="27"/>
    </row>
    <row r="52" spans="2:7" x14ac:dyDescent="0.2">
      <c r="B52" s="8" t="s">
        <v>10</v>
      </c>
      <c r="C52" s="19"/>
      <c r="D52" s="19"/>
      <c r="E52" s="19"/>
      <c r="F52" s="27"/>
      <c r="G52" s="27"/>
    </row>
    <row r="53" spans="2:7" s="43" customFormat="1" ht="15" x14ac:dyDescent="0.25">
      <c r="B53" s="40" t="s">
        <v>21</v>
      </c>
      <c r="C53" s="41">
        <f>SUM(C54:C55)</f>
        <v>0</v>
      </c>
      <c r="D53" s="41">
        <f t="shared" ref="D53" si="47">SUM(D54:D55)</f>
        <v>0</v>
      </c>
      <c r="E53" s="41">
        <f t="shared" ref="E53" si="48">SUM(E54:E55)</f>
        <v>0</v>
      </c>
      <c r="F53" s="42">
        <f t="shared" ref="F53" si="49">SUM(F54:F55)</f>
        <v>0</v>
      </c>
      <c r="G53" s="42">
        <f t="shared" ref="G53" si="50">SUM(G54:G55)</f>
        <v>0</v>
      </c>
    </row>
    <row r="54" spans="2:7" ht="25.5" x14ac:dyDescent="0.2">
      <c r="B54" s="8" t="s">
        <v>9</v>
      </c>
      <c r="C54" s="19"/>
      <c r="D54" s="19"/>
      <c r="E54" s="19"/>
      <c r="F54" s="27"/>
      <c r="G54" s="27"/>
    </row>
    <row r="55" spans="2:7" ht="15" thickBot="1" x14ac:dyDescent="0.25">
      <c r="B55" s="29" t="s">
        <v>10</v>
      </c>
      <c r="C55" s="30"/>
      <c r="D55" s="30"/>
      <c r="E55" s="30"/>
      <c r="F55" s="31"/>
      <c r="G55" s="31"/>
    </row>
    <row r="56" spans="2:7" ht="15.75" thickTop="1" thickBot="1" x14ac:dyDescent="0.25">
      <c r="B56" s="32" t="s">
        <v>23</v>
      </c>
      <c r="C56" s="35">
        <f>SUM(C40,C24)</f>
        <v>0</v>
      </c>
      <c r="D56" s="35">
        <f t="shared" ref="D56:F56" si="51">SUM(D40,D24)</f>
        <v>0</v>
      </c>
      <c r="E56" s="35">
        <f t="shared" si="51"/>
        <v>0</v>
      </c>
      <c r="F56" s="36">
        <f t="shared" si="51"/>
        <v>0</v>
      </c>
      <c r="G56" s="36">
        <f t="shared" ref="G56" si="52">SUM(G40,G24)</f>
        <v>0</v>
      </c>
    </row>
    <row r="57" spans="2:7" ht="15" thickBot="1" x14ac:dyDescent="0.25"/>
    <row r="58" spans="2:7" ht="26.25" thickBot="1" x14ac:dyDescent="0.25">
      <c r="B58" s="37" t="s">
        <v>22</v>
      </c>
      <c r="C58" s="38">
        <f>SUM(C56,C21)</f>
        <v>0</v>
      </c>
      <c r="D58" s="38">
        <f t="shared" ref="D58:F58" si="53">SUM(D56,D21)</f>
        <v>0</v>
      </c>
      <c r="E58" s="38">
        <f t="shared" si="53"/>
        <v>0</v>
      </c>
      <c r="F58" s="39">
        <f t="shared" si="53"/>
        <v>0</v>
      </c>
      <c r="G58" s="39">
        <f t="shared" ref="G58" si="54">SUM(G56,G21)</f>
        <v>0</v>
      </c>
    </row>
    <row r="59" spans="2:7" ht="26.25" thickBot="1" x14ac:dyDescent="0.25">
      <c r="B59" s="37" t="s">
        <v>24</v>
      </c>
      <c r="C59" s="38">
        <f>C58*0.1</f>
        <v>0</v>
      </c>
      <c r="D59" s="38">
        <f t="shared" ref="D59:F59" si="55">D58*0.1</f>
        <v>0</v>
      </c>
      <c r="E59" s="38">
        <f t="shared" si="55"/>
        <v>0</v>
      </c>
      <c r="F59" s="39">
        <f t="shared" si="55"/>
        <v>0</v>
      </c>
      <c r="G59" s="39">
        <f t="shared" ref="G59" si="56">G58*0.1</f>
        <v>0</v>
      </c>
    </row>
    <row r="60" spans="2:7" ht="15" thickBot="1" x14ac:dyDescent="0.25"/>
    <row r="61" spans="2:7" ht="15" thickBot="1" x14ac:dyDescent="0.25">
      <c r="B61" s="1" t="s">
        <v>25</v>
      </c>
      <c r="C61" s="17">
        <v>2016</v>
      </c>
      <c r="D61" s="17">
        <v>2017</v>
      </c>
      <c r="E61" s="17">
        <v>2018</v>
      </c>
      <c r="F61" s="18">
        <v>2019</v>
      </c>
      <c r="G61" s="18">
        <v>2020</v>
      </c>
    </row>
    <row r="62" spans="2:7" ht="25.5" x14ac:dyDescent="0.2">
      <c r="B62" s="8" t="s">
        <v>9</v>
      </c>
      <c r="C62" s="19"/>
      <c r="D62" s="19"/>
      <c r="E62" s="19"/>
      <c r="F62" s="27"/>
      <c r="G62" s="27"/>
    </row>
    <row r="63" spans="2:7" ht="15" thickBot="1" x14ac:dyDescent="0.25">
      <c r="B63" s="29" t="s">
        <v>10</v>
      </c>
      <c r="C63" s="30"/>
      <c r="D63" s="30"/>
      <c r="E63" s="30"/>
      <c r="F63" s="31"/>
      <c r="G63" s="31"/>
    </row>
    <row r="64" spans="2:7" ht="15.75" thickTop="1" thickBot="1" x14ac:dyDescent="0.25">
      <c r="B64" s="32" t="s">
        <v>26</v>
      </c>
      <c r="C64" s="35">
        <f>SUM(C62:C63)</f>
        <v>0</v>
      </c>
      <c r="D64" s="35">
        <f t="shared" ref="D64:F64" si="57">SUM(D62:D63)</f>
        <v>0</v>
      </c>
      <c r="E64" s="35">
        <f t="shared" si="57"/>
        <v>0</v>
      </c>
      <c r="F64" s="36">
        <f t="shared" si="57"/>
        <v>0</v>
      </c>
      <c r="G64" s="36">
        <f t="shared" ref="G64" si="58">SUM(G62:G63)</f>
        <v>0</v>
      </c>
    </row>
    <row r="65" spans="2:7" ht="15" thickBot="1" x14ac:dyDescent="0.25"/>
    <row r="66" spans="2:7" ht="15" thickBot="1" x14ac:dyDescent="0.25">
      <c r="B66" s="37" t="s">
        <v>38</v>
      </c>
      <c r="C66" s="38">
        <f>SUM(C58,C59,C64)</f>
        <v>0</v>
      </c>
      <c r="D66" s="38">
        <f t="shared" ref="D66:G66" si="59">SUM(D58,D59,D64)</f>
        <v>0</v>
      </c>
      <c r="E66" s="38">
        <f t="shared" si="59"/>
        <v>0</v>
      </c>
      <c r="F66" s="39">
        <f t="shared" si="59"/>
        <v>0</v>
      </c>
      <c r="G66" s="39">
        <f t="shared" si="59"/>
        <v>0</v>
      </c>
    </row>
    <row r="67" spans="2:7" ht="15" thickBot="1" x14ac:dyDescent="0.25"/>
    <row r="68" spans="2:7" ht="15" thickBot="1" x14ac:dyDescent="0.25">
      <c r="B68" s="37" t="s">
        <v>27</v>
      </c>
      <c r="C68" s="38">
        <f>C12-C66</f>
        <v>0</v>
      </c>
      <c r="D68" s="38">
        <f t="shared" ref="D68:G68" si="60">D12-D66</f>
        <v>0</v>
      </c>
      <c r="E68" s="38">
        <f>E12-E66</f>
        <v>0</v>
      </c>
      <c r="F68" s="39">
        <f t="shared" si="60"/>
        <v>0</v>
      </c>
      <c r="G68" s="39">
        <f t="shared" si="60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K9" sqref="K9"/>
    </sheetView>
  </sheetViews>
  <sheetFormatPr defaultRowHeight="15" x14ac:dyDescent="0.25"/>
  <cols>
    <col min="2" max="2" width="42.85546875" customWidth="1"/>
    <col min="3" max="7" width="15.140625" customWidth="1"/>
    <col min="8" max="8" width="14.7109375" customWidth="1"/>
  </cols>
  <sheetData>
    <row r="2" spans="2:8" x14ac:dyDescent="0.25">
      <c r="B2" s="58" t="s">
        <v>39</v>
      </c>
      <c r="C2" s="61"/>
      <c r="D2" s="66"/>
      <c r="E2" s="62"/>
      <c r="F2" s="62"/>
      <c r="G2" s="62"/>
    </row>
    <row r="3" spans="2:8" x14ac:dyDescent="0.25">
      <c r="B3" s="59" t="s">
        <v>0</v>
      </c>
      <c r="C3" s="63"/>
      <c r="D3" s="66"/>
      <c r="E3" s="62"/>
      <c r="F3" s="62"/>
      <c r="G3" s="62"/>
    </row>
    <row r="4" spans="2:8" x14ac:dyDescent="0.25">
      <c r="B4" s="60"/>
      <c r="C4" s="62"/>
      <c r="D4" s="62"/>
      <c r="E4" s="62"/>
      <c r="F4" s="62"/>
      <c r="G4" s="62"/>
    </row>
    <row r="5" spans="2:8" ht="15.75" thickBot="1" x14ac:dyDescent="0.3">
      <c r="B5" s="62"/>
      <c r="C5" s="62"/>
      <c r="D5" s="62"/>
      <c r="E5" s="62"/>
      <c r="F5" s="62"/>
      <c r="G5" s="62"/>
    </row>
    <row r="6" spans="2:8" x14ac:dyDescent="0.25">
      <c r="B6" s="48" t="s">
        <v>37</v>
      </c>
      <c r="C6" s="49">
        <v>2016</v>
      </c>
      <c r="D6" s="49">
        <v>2017</v>
      </c>
      <c r="E6" s="49">
        <v>2018</v>
      </c>
      <c r="F6" s="49">
        <v>2019</v>
      </c>
      <c r="G6" s="50">
        <v>2020</v>
      </c>
      <c r="H6" s="50" t="s">
        <v>28</v>
      </c>
    </row>
    <row r="7" spans="2:8" x14ac:dyDescent="0.25">
      <c r="B7" s="51" t="s">
        <v>33</v>
      </c>
      <c r="C7" s="52">
        <f>SUM(C12,C8)</f>
        <v>0</v>
      </c>
      <c r="D7" s="52">
        <f t="shared" ref="D7:G7" si="0">SUM(D12,D8)</f>
        <v>0</v>
      </c>
      <c r="E7" s="52">
        <f t="shared" si="0"/>
        <v>0</v>
      </c>
      <c r="F7" s="52">
        <f t="shared" si="0"/>
        <v>0</v>
      </c>
      <c r="G7" s="53">
        <f t="shared" si="0"/>
        <v>0</v>
      </c>
      <c r="H7" s="53">
        <f t="shared" ref="H7" si="1">SUM(H12,H8)</f>
        <v>0</v>
      </c>
    </row>
    <row r="8" spans="2:8" x14ac:dyDescent="0.25">
      <c r="B8" s="2" t="s">
        <v>29</v>
      </c>
      <c r="C8" s="64">
        <f>SUM(C9:C11)</f>
        <v>0</v>
      </c>
      <c r="D8" s="64">
        <f t="shared" ref="D8:F8" si="2">SUM(D9:D11)</f>
        <v>0</v>
      </c>
      <c r="E8" s="64">
        <f t="shared" si="2"/>
        <v>0</v>
      </c>
      <c r="F8" s="64">
        <f t="shared" si="2"/>
        <v>0</v>
      </c>
      <c r="G8" s="65">
        <f>SUM(C8:F8)</f>
        <v>0</v>
      </c>
      <c r="H8" s="65">
        <f>SUM(C8:G8)</f>
        <v>0</v>
      </c>
    </row>
    <row r="9" spans="2:8" x14ac:dyDescent="0.25">
      <c r="B9" s="54" t="s">
        <v>30</v>
      </c>
      <c r="C9" s="64"/>
      <c r="D9" s="64"/>
      <c r="E9" s="64"/>
      <c r="F9" s="64"/>
      <c r="G9" s="65"/>
      <c r="H9" s="65">
        <f>SUM(C9:G9)</f>
        <v>0</v>
      </c>
    </row>
    <row r="10" spans="2:8" x14ac:dyDescent="0.25">
      <c r="B10" s="54" t="s">
        <v>31</v>
      </c>
      <c r="C10" s="64"/>
      <c r="D10" s="64"/>
      <c r="E10" s="64"/>
      <c r="F10" s="64"/>
      <c r="G10" s="65"/>
      <c r="H10" s="65">
        <f>SUM(C10:G10)</f>
        <v>0</v>
      </c>
    </row>
    <row r="11" spans="2:8" x14ac:dyDescent="0.25">
      <c r="B11" s="54" t="s">
        <v>34</v>
      </c>
      <c r="C11" s="64"/>
      <c r="D11" s="64"/>
      <c r="E11" s="64"/>
      <c r="F11" s="64"/>
      <c r="G11" s="65"/>
      <c r="H11" s="65">
        <f>SUM(C11:G11)</f>
        <v>0</v>
      </c>
    </row>
    <row r="12" spans="2:8" x14ac:dyDescent="0.25">
      <c r="B12" s="2" t="s">
        <v>35</v>
      </c>
      <c r="C12" s="64"/>
      <c r="D12" s="64"/>
      <c r="E12" s="64"/>
      <c r="F12" s="64"/>
      <c r="G12" s="65"/>
      <c r="H12" s="65">
        <f>SUM(C12:G12)</f>
        <v>0</v>
      </c>
    </row>
    <row r="13" spans="2:8" x14ac:dyDescent="0.25">
      <c r="B13" s="51" t="s">
        <v>36</v>
      </c>
      <c r="C13" s="52">
        <f>SUM(C14)</f>
        <v>0</v>
      </c>
      <c r="D13" s="52">
        <f t="shared" ref="D13:H13" si="3">SUM(D14)</f>
        <v>0</v>
      </c>
      <c r="E13" s="52">
        <f t="shared" si="3"/>
        <v>0</v>
      </c>
      <c r="F13" s="52">
        <f t="shared" si="3"/>
        <v>0</v>
      </c>
      <c r="G13" s="53">
        <f t="shared" si="3"/>
        <v>0</v>
      </c>
      <c r="H13" s="53">
        <f t="shared" si="3"/>
        <v>0</v>
      </c>
    </row>
    <row r="14" spans="2:8" x14ac:dyDescent="0.25">
      <c r="B14" s="54" t="s">
        <v>30</v>
      </c>
      <c r="C14" s="64"/>
      <c r="D14" s="64"/>
      <c r="E14" s="64"/>
      <c r="F14" s="64"/>
      <c r="G14" s="65"/>
      <c r="H14" s="65">
        <f>SUM(C14:G14)</f>
        <v>0</v>
      </c>
    </row>
    <row r="15" spans="2:8" ht="15.75" thickBot="1" x14ac:dyDescent="0.3">
      <c r="B15" s="55" t="s">
        <v>32</v>
      </c>
      <c r="C15" s="56">
        <f t="shared" ref="C15:F15" si="4">SUM(C7,C13)</f>
        <v>0</v>
      </c>
      <c r="D15" s="56">
        <f t="shared" si="4"/>
        <v>0</v>
      </c>
      <c r="E15" s="56">
        <f t="shared" si="4"/>
        <v>0</v>
      </c>
      <c r="F15" s="56">
        <f t="shared" si="4"/>
        <v>0</v>
      </c>
      <c r="G15" s="57">
        <f>SUM(G7,G13)</f>
        <v>0</v>
      </c>
      <c r="H15" s="57">
        <f>SUM(H7,H13)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Meerjarenplan Steunpunt</vt:lpstr>
      <vt:lpstr>Personeelsinzet</vt:lpstr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2015-11-13T10:34:32Z</dcterms:modified>
</cp:coreProperties>
</file>